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<sst xmlns="http://schemas.openxmlformats.org/spreadsheetml/2006/main" count="29" uniqueCount="29">
  <si>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</si>
  <si>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</si>
  <si>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</si>
  <si>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</si>
  <si>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S12 URBAN, 98331 "CLEVER", de latón, acabado cromado, con maneta, cartucho cerámico, regulador de chorro a rótula y aireador. Incluso enlaces de alimentación flexibles con conexión de entrada de 3/8" de diámetro, conexión de salida M10 y 370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</si>
  <si>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</si>
  <si>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</si>
  <si>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</si>
  <si>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</si>
  <si>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</si>
  <si>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</si>
  <si>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</si>
  <si>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mt31cle050a</t>
  </si>
  <si>
    <t xml:space="preserve">Ud</t>
  </si>
  <si>
    <t xml:space="preserve">Grifo mezclador monomando de repisa para bidé, serie S12 URBAN, 98331 "CLEVER", de latón, acabado cromado, con maneta, cartucho cerámico, regulador de chorro a rótula y aireador, incluso enlaces de alimentación flexibles con conexión de entrada de 3/8" de diámetro, conexión de salida M10 y 370 mm de longitud; según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</si>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</sst>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</v>
      </c>
      <c r="H10" s="12">
        <f ca="1">ROUND(INDIRECT(ADDRESS(ROW()+(0), COLUMN()+(-2), 1))*INDIRECT(ADDRESS(ROW()+(0), COLUMN()+(-1), 1)), 2)</f>
        <v>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78.27</v>
      </c>
      <c r="H17" s="14">
        <f ca="1">ROUND(INDIRECT(ADDRESS(ROW()+(0), COLUMN()+(-2), 1))*INDIRECT(ADDRESS(ROW()+(0), COLUMN()+(-1), 1))/100, 2)</f>
        <v>1.57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79.84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